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AI18" i="1" l="1"/>
  <c r="AI7" i="1" l="1"/>
  <c r="AI20" i="1"/>
  <c r="AI19" i="1"/>
  <c r="AI17" i="1"/>
  <c r="AI13" i="1"/>
  <c r="AI16" i="1"/>
  <c r="AI12" i="1"/>
  <c r="AI15" i="1"/>
  <c r="AI14" i="1"/>
  <c r="AI11" i="1"/>
  <c r="AI8" i="1"/>
  <c r="AI9" i="1"/>
  <c r="AI10" i="1"/>
</calcChain>
</file>

<file path=xl/sharedStrings.xml><?xml version="1.0" encoding="utf-8"?>
<sst xmlns="http://schemas.openxmlformats.org/spreadsheetml/2006/main" count="160" uniqueCount="47">
  <si>
    <t>№</t>
  </si>
  <si>
    <t xml:space="preserve">Команда </t>
  </si>
  <si>
    <t>МИНИ-ФУТБОЛ</t>
  </si>
  <si>
    <t>Н. ТЕННИС</t>
  </si>
  <si>
    <t>СИЛОВАЯ ЭСТАФЕТА</t>
  </si>
  <si>
    <t>ШАХМАТЫ</t>
  </si>
  <si>
    <t>ШАШКИ</t>
  </si>
  <si>
    <t>ГТО</t>
  </si>
  <si>
    <t>Л\А ЭСТАФЕТА</t>
  </si>
  <si>
    <t>Л\АТЛЕТИКА</t>
  </si>
  <si>
    <t>ГОРОДОШНЫЙ СПОРТ</t>
  </si>
  <si>
    <t xml:space="preserve">ДАРТС </t>
  </si>
  <si>
    <t xml:space="preserve">СТРЕЛЬБА ПУЛЕВАЯ </t>
  </si>
  <si>
    <t>ВОЛЕЙБОЛ</t>
  </si>
  <si>
    <t xml:space="preserve">БАСКЕТБОЛ </t>
  </si>
  <si>
    <t>ПЕРЕТЯГИВАНИЕ КАНАТА</t>
  </si>
  <si>
    <t>ЛЫЖНЫЕ ГОНКИ</t>
  </si>
  <si>
    <t xml:space="preserve">ОЧКИ </t>
  </si>
  <si>
    <t xml:space="preserve">     МЕСТО </t>
  </si>
  <si>
    <t>м</t>
  </si>
  <si>
    <t>о</t>
  </si>
  <si>
    <t>ЗАГРОС</t>
  </si>
  <si>
    <t>МАШЗАВОД</t>
  </si>
  <si>
    <t>СИЗО</t>
  </si>
  <si>
    <t>ЭНЕРГЕТИК</t>
  </si>
  <si>
    <t>ДИНАМО</t>
  </si>
  <si>
    <t>СПАСАТЕЛЬ</t>
  </si>
  <si>
    <t>ДОРОЖНИК</t>
  </si>
  <si>
    <t>УЧИТЕЛЬ</t>
  </si>
  <si>
    <t>АДМИНИСТРАЦИЯ ЗГО</t>
  </si>
  <si>
    <t xml:space="preserve">МЕДИК </t>
  </si>
  <si>
    <t xml:space="preserve">КОМПОЗИТ </t>
  </si>
  <si>
    <t>СТУДЕНТ</t>
  </si>
  <si>
    <t xml:space="preserve">СПОРТКОМИТЕТ </t>
  </si>
  <si>
    <t>70-летие Великой Победы</t>
  </si>
  <si>
    <t>I</t>
  </si>
  <si>
    <t>II</t>
  </si>
  <si>
    <t>III</t>
  </si>
  <si>
    <t>Спартакиада трудовых коллективов Заводоуковского ГО</t>
  </si>
  <si>
    <t>x</t>
  </si>
  <si>
    <t>Итоговая таблица</t>
  </si>
  <si>
    <t>НАРДЫ</t>
  </si>
  <si>
    <t>М</t>
  </si>
  <si>
    <t>О</t>
  </si>
  <si>
    <t>МЕСТО</t>
  </si>
  <si>
    <t>ИНТЕРНАТ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</si>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</sst>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22"/>
      <color theme="1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b/>
      <sz val="14"/>
      <color rgb="FF4F81BD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3"/>
      <name val="Times New Roman"/>
      <family val="1"/>
      <charset val="204"/>
    </font>
    <font>
      <b/>
      <sz val="14"/>
      <color rgb="FF0070C0"/>
      <name val="Times New Roman"/>
      <family val="1"/>
      <charset val="204"/>
    </font>
    <font>
      <b/>
      <sz val="14"/>
      <color rgb="FF4A442A"/>
      <name val="Times New Roman"/>
      <family val="1"/>
      <charset val="204"/>
    </font>
    <font>
      <b/>
      <sz val="14"/>
      <color rgb="FF1F497D"/>
      <name val="Times New Roman"/>
      <family val="1"/>
      <charset val="204"/>
    </font>
    <font>
      <b/>
      <sz val="20"/>
      <color rgb="FFFF0000"/>
      <name val="Times New Roman"/>
      <family val="1"/>
      <charset val="204"/>
    </font>
    <font>
      <b/>
      <sz val="20"/>
      <color theme="4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color theme="4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4"/>
      <color theme="1"/>
      <name val="Arial"/>
      <family val="2"/>
      <charset val="204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3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5" fillId="0" borderId="3" xfId="0" applyFont="1" applyBorder="1" applyAlignment="1">
      <alignment horizontal="center" vertical="center" wrapText="1"/>
    </xf>
    <xf numFmtId="0" fontId="9" fillId="0" borderId="0" xfId="0" applyFont="1"/>
    <xf numFmtId="0" fontId="3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24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1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9" fillId="3" borderId="10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24" fillId="3" borderId="10" xfId="0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0" fillId="0" borderId="9" xfId="0" applyBorder="1"/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/>
    <xf numFmtId="0" fontId="17" fillId="0" borderId="6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4" fillId="0" borderId="12" xfId="0" applyFont="1" applyBorder="1" applyAlignment="1">
      <alignment horizontal="justify" vertical="center" textRotation="90" wrapText="1"/>
    </xf>
    <xf numFmtId="0" fontId="4" fillId="0" borderId="8" xfId="0" applyFont="1" applyBorder="1" applyAlignment="1">
      <alignment horizontal="justify" vertical="center" textRotation="90" wrapText="1"/>
    </xf>
    <xf numFmtId="0" fontId="4" fillId="0" borderId="11" xfId="0" applyFont="1" applyBorder="1" applyAlignment="1">
      <alignment horizontal="justify" vertical="center" textRotation="90" wrapText="1"/>
    </xf>
    <xf numFmtId="0" fontId="30" fillId="0" borderId="7" xfId="0" applyFont="1" applyBorder="1" applyAlignment="1">
      <alignment horizontal="center" vertical="center" textRotation="90" wrapText="1"/>
    </xf>
    <xf numFmtId="0" fontId="30" fillId="0" borderId="4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13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3" fillId="4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4"/>
  <sheetViews>
    <sheetView tabSelected="1" topLeftCell="A5" zoomScale="86" zoomScaleNormal="86" workbookViewId="0">
      <selection activeCell="AI8" sqref="AI8"/>
    </sheetView>
  </sheetViews>
  <sheetFormatPr defaultRowHeight="15" x14ac:dyDescent="0.25"/>
  <cols>
    <col min="1" max="1" width="3.85546875" customWidth="1"/>
    <col min="2" max="2" width="24" customWidth="1"/>
    <col min="3" max="3" width="4.85546875" customWidth="1"/>
    <col min="4" max="4" width="5.7109375" customWidth="1"/>
    <col min="5" max="5" width="4.85546875" customWidth="1"/>
    <col min="6" max="6" width="5.28515625" customWidth="1"/>
    <col min="7" max="7" width="4.85546875" customWidth="1"/>
    <col min="8" max="8" width="4.42578125" customWidth="1"/>
    <col min="9" max="9" width="4.5703125" customWidth="1"/>
    <col min="10" max="10" width="5" customWidth="1"/>
    <col min="11" max="11" width="4.85546875" customWidth="1"/>
    <col min="12" max="13" width="5.42578125" customWidth="1"/>
    <col min="14" max="14" width="4.42578125" customWidth="1"/>
    <col min="15" max="15" width="5.7109375" customWidth="1"/>
    <col min="16" max="17" width="5.42578125" customWidth="1"/>
    <col min="18" max="19" width="5.28515625" customWidth="1"/>
    <col min="20" max="20" width="5.140625" customWidth="1"/>
    <col min="21" max="21" width="5.42578125" customWidth="1"/>
    <col min="22" max="22" width="5.28515625" customWidth="1"/>
    <col min="23" max="23" width="5.7109375" customWidth="1"/>
    <col min="24" max="24" width="5.140625" customWidth="1"/>
    <col min="25" max="25" width="6" customWidth="1"/>
    <col min="26" max="26" width="5.42578125" customWidth="1"/>
    <col min="27" max="27" width="5.28515625" customWidth="1"/>
    <col min="28" max="28" width="4.5703125" customWidth="1"/>
    <col min="29" max="29" width="5.42578125" customWidth="1"/>
    <col min="30" max="30" width="6.140625" customWidth="1"/>
    <col min="31" max="31" width="5.28515625" customWidth="1"/>
    <col min="32" max="32" width="5.140625" customWidth="1"/>
    <col min="33" max="33" width="5.7109375" customWidth="1"/>
    <col min="34" max="34" width="6.28515625" customWidth="1"/>
    <col min="35" max="35" width="7.28515625" customWidth="1"/>
    <col min="36" max="36" width="9.140625" hidden="1" customWidth="1"/>
    <col min="37" max="37" width="0.140625" customWidth="1"/>
  </cols>
  <sheetData>
    <row r="1" spans="1:38" ht="21" customHeight="1" x14ac:dyDescent="0.35">
      <c r="A1" s="76" t="s">
        <v>34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</row>
    <row r="2" spans="1:38" ht="21.75" customHeight="1" x14ac:dyDescent="0.3">
      <c r="A2" s="78" t="s">
        <v>40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t="s">
        <v>46</v>
      </c>
    </row>
    <row r="3" spans="1:38" ht="27" customHeight="1" thickBot="1" x14ac:dyDescent="0.35">
      <c r="A3" s="80" t="s">
        <v>38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L3" s="45"/>
    </row>
    <row r="4" spans="1:38" ht="105.75" customHeight="1" thickBot="1" x14ac:dyDescent="0.3">
      <c r="A4" s="54" t="s">
        <v>0</v>
      </c>
      <c r="B4" s="57" t="s">
        <v>1</v>
      </c>
      <c r="C4" s="60" t="s">
        <v>2</v>
      </c>
      <c r="D4" s="61"/>
      <c r="E4" s="60" t="s">
        <v>3</v>
      </c>
      <c r="F4" s="61"/>
      <c r="G4" s="60" t="s">
        <v>5</v>
      </c>
      <c r="H4" s="61"/>
      <c r="I4" s="60" t="s">
        <v>4</v>
      </c>
      <c r="J4" s="61"/>
      <c r="K4" s="60" t="s">
        <v>6</v>
      </c>
      <c r="L4" s="61"/>
      <c r="M4" s="60" t="s">
        <v>41</v>
      </c>
      <c r="N4" s="61"/>
      <c r="O4" s="60" t="s">
        <v>8</v>
      </c>
      <c r="P4" s="61"/>
      <c r="Q4" s="60" t="s">
        <v>7</v>
      </c>
      <c r="R4" s="61"/>
      <c r="S4" s="60" t="s">
        <v>9</v>
      </c>
      <c r="T4" s="61"/>
      <c r="U4" s="82" t="s">
        <v>10</v>
      </c>
      <c r="V4" s="83"/>
      <c r="W4" s="60" t="s">
        <v>11</v>
      </c>
      <c r="X4" s="61"/>
      <c r="Y4" s="60" t="s">
        <v>12</v>
      </c>
      <c r="Z4" s="61"/>
      <c r="AA4" s="60" t="s">
        <v>13</v>
      </c>
      <c r="AB4" s="61"/>
      <c r="AC4" s="60" t="s">
        <v>14</v>
      </c>
      <c r="AD4" s="61"/>
      <c r="AE4" s="67" t="s">
        <v>15</v>
      </c>
      <c r="AF4" s="68"/>
      <c r="AG4" s="60" t="s">
        <v>16</v>
      </c>
      <c r="AH4" s="61"/>
      <c r="AI4" s="69" t="s">
        <v>17</v>
      </c>
      <c r="AJ4" s="64" t="s">
        <v>18</v>
      </c>
      <c r="AK4" s="72" t="s">
        <v>44</v>
      </c>
      <c r="AL4" s="73"/>
    </row>
    <row r="5" spans="1:38" ht="16.5" thickBot="1" x14ac:dyDescent="0.3">
      <c r="A5" s="55"/>
      <c r="B5" s="58"/>
      <c r="C5" s="52">
        <v>1</v>
      </c>
      <c r="D5" s="53"/>
      <c r="E5" s="52">
        <v>2</v>
      </c>
      <c r="F5" s="53"/>
      <c r="G5" s="52">
        <v>3</v>
      </c>
      <c r="H5" s="53"/>
      <c r="I5" s="52">
        <v>4</v>
      </c>
      <c r="J5" s="53"/>
      <c r="K5" s="52">
        <v>5</v>
      </c>
      <c r="L5" s="53"/>
      <c r="M5" s="52">
        <v>6</v>
      </c>
      <c r="N5" s="53"/>
      <c r="O5" s="52">
        <v>7</v>
      </c>
      <c r="P5" s="53"/>
      <c r="Q5" s="52">
        <v>8</v>
      </c>
      <c r="R5" s="53"/>
      <c r="S5" s="52">
        <v>9</v>
      </c>
      <c r="T5" s="53"/>
      <c r="U5" s="52">
        <v>10</v>
      </c>
      <c r="V5" s="53"/>
      <c r="W5" s="52">
        <v>11</v>
      </c>
      <c r="X5" s="53"/>
      <c r="Y5" s="52">
        <v>12</v>
      </c>
      <c r="Z5" s="53"/>
      <c r="AA5" s="52">
        <v>13</v>
      </c>
      <c r="AB5" s="53"/>
      <c r="AC5" s="52">
        <v>14</v>
      </c>
      <c r="AD5" s="53"/>
      <c r="AE5" s="52">
        <v>15</v>
      </c>
      <c r="AF5" s="53"/>
      <c r="AG5" s="52">
        <v>16</v>
      </c>
      <c r="AH5" s="53"/>
      <c r="AI5" s="70"/>
      <c r="AJ5" s="65"/>
      <c r="AK5" s="72"/>
      <c r="AL5" s="73"/>
    </row>
    <row r="6" spans="1:38" ht="35.1" customHeight="1" thickBot="1" x14ac:dyDescent="0.3">
      <c r="A6" s="56"/>
      <c r="B6" s="59"/>
      <c r="C6" s="41" t="s">
        <v>19</v>
      </c>
      <c r="D6" s="42" t="s">
        <v>20</v>
      </c>
      <c r="E6" s="41" t="s">
        <v>19</v>
      </c>
      <c r="F6" s="42" t="s">
        <v>20</v>
      </c>
      <c r="G6" s="41" t="s">
        <v>19</v>
      </c>
      <c r="H6" s="42" t="s">
        <v>20</v>
      </c>
      <c r="I6" s="41" t="s">
        <v>19</v>
      </c>
      <c r="J6" s="42" t="s">
        <v>20</v>
      </c>
      <c r="K6" s="43" t="s">
        <v>42</v>
      </c>
      <c r="L6" s="44" t="s">
        <v>43</v>
      </c>
      <c r="M6" s="41" t="s">
        <v>19</v>
      </c>
      <c r="N6" s="42" t="s">
        <v>20</v>
      </c>
      <c r="O6" s="41" t="s">
        <v>19</v>
      </c>
      <c r="P6" s="42" t="s">
        <v>20</v>
      </c>
      <c r="Q6" s="41" t="s">
        <v>19</v>
      </c>
      <c r="R6" s="42" t="s">
        <v>20</v>
      </c>
      <c r="S6" s="41" t="s">
        <v>19</v>
      </c>
      <c r="T6" s="42" t="s">
        <v>20</v>
      </c>
      <c r="U6" s="41" t="s">
        <v>19</v>
      </c>
      <c r="V6" s="42" t="s">
        <v>20</v>
      </c>
      <c r="W6" s="41" t="s">
        <v>19</v>
      </c>
      <c r="X6" s="42" t="s">
        <v>20</v>
      </c>
      <c r="Y6" s="41" t="s">
        <v>19</v>
      </c>
      <c r="Z6" s="42" t="s">
        <v>20</v>
      </c>
      <c r="AA6" s="41" t="s">
        <v>19</v>
      </c>
      <c r="AB6" s="42" t="s">
        <v>20</v>
      </c>
      <c r="AC6" s="41" t="s">
        <v>19</v>
      </c>
      <c r="AD6" s="42" t="s">
        <v>20</v>
      </c>
      <c r="AE6" s="41" t="s">
        <v>19</v>
      </c>
      <c r="AF6" s="42" t="s">
        <v>20</v>
      </c>
      <c r="AG6" s="41" t="s">
        <v>19</v>
      </c>
      <c r="AH6" s="42" t="s">
        <v>20</v>
      </c>
      <c r="AI6" s="71"/>
      <c r="AJ6" s="66"/>
      <c r="AK6" s="74"/>
      <c r="AL6" s="75"/>
    </row>
    <row r="7" spans="1:38" ht="35.1" customHeight="1" thickBot="1" x14ac:dyDescent="0.3">
      <c r="A7" s="1">
        <v>1</v>
      </c>
      <c r="B7" s="7" t="s">
        <v>22</v>
      </c>
      <c r="C7" s="12">
        <v>1</v>
      </c>
      <c r="D7" s="31">
        <v>20</v>
      </c>
      <c r="E7" s="13">
        <v>4</v>
      </c>
      <c r="F7" s="35">
        <v>13</v>
      </c>
      <c r="G7" s="14">
        <v>6</v>
      </c>
      <c r="H7" s="37">
        <v>11</v>
      </c>
      <c r="I7" s="12">
        <v>3</v>
      </c>
      <c r="J7" s="31">
        <v>15</v>
      </c>
      <c r="K7" s="14">
        <v>5</v>
      </c>
      <c r="L7" s="37">
        <v>12</v>
      </c>
      <c r="M7" s="12">
        <v>1</v>
      </c>
      <c r="N7" s="31">
        <v>20</v>
      </c>
      <c r="O7" s="12">
        <v>1</v>
      </c>
      <c r="P7" s="31">
        <v>20</v>
      </c>
      <c r="Q7" s="15">
        <v>4</v>
      </c>
      <c r="R7" s="36">
        <v>13</v>
      </c>
      <c r="S7" s="15">
        <v>4</v>
      </c>
      <c r="T7" s="36">
        <v>13</v>
      </c>
      <c r="U7" s="12">
        <v>3</v>
      </c>
      <c r="V7" s="31">
        <v>15</v>
      </c>
      <c r="W7" s="12">
        <v>3</v>
      </c>
      <c r="X7" s="31">
        <v>15</v>
      </c>
      <c r="Y7" s="15"/>
      <c r="Z7" s="36"/>
      <c r="AA7" s="12"/>
      <c r="AB7" s="31"/>
      <c r="AC7" s="17"/>
      <c r="AD7" s="34"/>
      <c r="AE7" s="16"/>
      <c r="AF7" s="31"/>
      <c r="AG7" s="12"/>
      <c r="AH7" s="31"/>
      <c r="AI7" s="3">
        <f>D7+F7+H7+J7+N7+P7+R7+T7+V7+X7+Z7+AB7+AD7+AF7+AH7+L7</f>
        <v>167</v>
      </c>
      <c r="AJ7" s="22" t="s">
        <v>35</v>
      </c>
      <c r="AK7" s="62"/>
      <c r="AL7" s="30" t="s">
        <v>35</v>
      </c>
    </row>
    <row r="8" spans="1:38" ht="35.1" customHeight="1" thickBot="1" x14ac:dyDescent="0.3">
      <c r="A8" s="6">
        <v>2</v>
      </c>
      <c r="B8" s="8" t="s">
        <v>32</v>
      </c>
      <c r="C8" s="18">
        <v>7</v>
      </c>
      <c r="D8" s="32">
        <v>10</v>
      </c>
      <c r="E8" s="13">
        <v>6</v>
      </c>
      <c r="F8" s="35">
        <v>11</v>
      </c>
      <c r="G8" s="12">
        <v>3</v>
      </c>
      <c r="H8" s="31">
        <v>15</v>
      </c>
      <c r="I8" s="15">
        <v>8</v>
      </c>
      <c r="J8" s="36">
        <v>9</v>
      </c>
      <c r="K8" s="12">
        <v>1</v>
      </c>
      <c r="L8" s="31">
        <v>20</v>
      </c>
      <c r="M8" s="12">
        <v>2</v>
      </c>
      <c r="N8" s="31">
        <v>17</v>
      </c>
      <c r="O8" s="13">
        <v>6</v>
      </c>
      <c r="P8" s="35">
        <v>11</v>
      </c>
      <c r="Q8" s="12">
        <v>1</v>
      </c>
      <c r="R8" s="31">
        <v>20</v>
      </c>
      <c r="S8" s="12">
        <v>3</v>
      </c>
      <c r="T8" s="31">
        <v>15</v>
      </c>
      <c r="U8" s="12">
        <v>1</v>
      </c>
      <c r="V8" s="31">
        <v>20</v>
      </c>
      <c r="W8" s="13">
        <v>7</v>
      </c>
      <c r="X8" s="35">
        <v>10</v>
      </c>
      <c r="Y8" s="19"/>
      <c r="Z8" s="31"/>
      <c r="AA8" s="17"/>
      <c r="AB8" s="34"/>
      <c r="AC8" s="12"/>
      <c r="AD8" s="31"/>
      <c r="AE8" s="12"/>
      <c r="AF8" s="31"/>
      <c r="AG8" s="18"/>
      <c r="AH8" s="32"/>
      <c r="AI8" s="84">
        <f>D8+F8+H8+J8+N8+P8+R8+T8+V8+X8+Z8+AB8+AD8+AF8+AH8+L8</f>
        <v>158</v>
      </c>
      <c r="AJ8" s="22" t="s">
        <v>36</v>
      </c>
      <c r="AK8" s="63"/>
      <c r="AL8" s="27" t="s">
        <v>36</v>
      </c>
    </row>
    <row r="9" spans="1:38" ht="35.1" customHeight="1" thickBot="1" x14ac:dyDescent="0.3">
      <c r="A9" s="6">
        <v>3</v>
      </c>
      <c r="B9" s="8" t="s">
        <v>28</v>
      </c>
      <c r="C9" s="18">
        <v>6</v>
      </c>
      <c r="D9" s="32">
        <v>11</v>
      </c>
      <c r="E9" s="13">
        <v>7</v>
      </c>
      <c r="F9" s="35">
        <v>10</v>
      </c>
      <c r="G9" s="12">
        <v>1</v>
      </c>
      <c r="H9" s="31">
        <v>20</v>
      </c>
      <c r="I9" s="15">
        <v>6</v>
      </c>
      <c r="J9" s="36">
        <v>11</v>
      </c>
      <c r="K9" s="12">
        <v>2</v>
      </c>
      <c r="L9" s="31">
        <v>17</v>
      </c>
      <c r="M9" s="15">
        <v>5</v>
      </c>
      <c r="N9" s="36">
        <v>12</v>
      </c>
      <c r="O9" s="12">
        <v>2</v>
      </c>
      <c r="P9" s="31">
        <v>17</v>
      </c>
      <c r="Q9" s="12">
        <v>2</v>
      </c>
      <c r="R9" s="31">
        <v>17</v>
      </c>
      <c r="S9" s="12">
        <v>2</v>
      </c>
      <c r="T9" s="31">
        <v>17</v>
      </c>
      <c r="U9" s="13">
        <v>5</v>
      </c>
      <c r="V9" s="35">
        <v>12</v>
      </c>
      <c r="W9" s="13">
        <v>5</v>
      </c>
      <c r="X9" s="35">
        <v>12</v>
      </c>
      <c r="Y9" s="19"/>
      <c r="Z9" s="31"/>
      <c r="AA9" s="17"/>
      <c r="AB9" s="34"/>
      <c r="AC9" s="12"/>
      <c r="AD9" s="31"/>
      <c r="AE9" s="12"/>
      <c r="AF9" s="31"/>
      <c r="AG9" s="18"/>
      <c r="AH9" s="32"/>
      <c r="AI9" s="3">
        <f>D9+F9+H9+J9+N9+P9+R9+T9+V9+X9+Z9+AB9+AD9+AF9+AH9+L9</f>
        <v>156</v>
      </c>
      <c r="AJ9" s="22" t="s">
        <v>37</v>
      </c>
      <c r="AK9" s="63"/>
      <c r="AL9" s="27" t="s">
        <v>37</v>
      </c>
    </row>
    <row r="10" spans="1:38" ht="35.1" customHeight="1" thickBot="1" x14ac:dyDescent="0.3">
      <c r="A10" s="1">
        <v>4</v>
      </c>
      <c r="B10" s="9" t="s">
        <v>26</v>
      </c>
      <c r="C10" s="18">
        <v>4</v>
      </c>
      <c r="D10" s="32">
        <v>13</v>
      </c>
      <c r="E10" s="12">
        <v>2</v>
      </c>
      <c r="F10" s="31">
        <v>17</v>
      </c>
      <c r="G10" s="14">
        <v>4</v>
      </c>
      <c r="H10" s="37">
        <v>13</v>
      </c>
      <c r="I10" s="15">
        <v>4</v>
      </c>
      <c r="J10" s="36">
        <v>13</v>
      </c>
      <c r="K10" s="12">
        <v>3</v>
      </c>
      <c r="L10" s="31">
        <v>15</v>
      </c>
      <c r="M10" s="15">
        <v>4</v>
      </c>
      <c r="N10" s="36">
        <v>13</v>
      </c>
      <c r="O10" s="13">
        <v>5</v>
      </c>
      <c r="P10" s="35">
        <v>12</v>
      </c>
      <c r="Q10" s="12">
        <v>3</v>
      </c>
      <c r="R10" s="31">
        <v>15</v>
      </c>
      <c r="S10" s="13">
        <v>5</v>
      </c>
      <c r="T10" s="35">
        <v>12</v>
      </c>
      <c r="U10" s="13">
        <v>4</v>
      </c>
      <c r="V10" s="35">
        <v>13</v>
      </c>
      <c r="W10" s="12">
        <v>1</v>
      </c>
      <c r="X10" s="31">
        <v>20</v>
      </c>
      <c r="Y10" s="19"/>
      <c r="Z10" s="31"/>
      <c r="AA10" s="17"/>
      <c r="AB10" s="34"/>
      <c r="AC10" s="12"/>
      <c r="AD10" s="31"/>
      <c r="AE10" s="12"/>
      <c r="AF10" s="31"/>
      <c r="AG10" s="18"/>
      <c r="AH10" s="32"/>
      <c r="AI10" s="49">
        <f>D10+F10+H10+J10+N10+P10+R10+T10+V10+X10+Z10+AB10+AD10+AF10+AH10+L10</f>
        <v>156</v>
      </c>
      <c r="AJ10" s="23">
        <v>4</v>
      </c>
      <c r="AK10" s="26"/>
      <c r="AL10" s="29">
        <v>4</v>
      </c>
    </row>
    <row r="11" spans="1:38" ht="35.1" customHeight="1" thickBot="1" x14ac:dyDescent="0.3">
      <c r="A11" s="1">
        <v>5</v>
      </c>
      <c r="B11" s="8" t="s">
        <v>29</v>
      </c>
      <c r="C11" s="12">
        <v>2</v>
      </c>
      <c r="D11" s="31">
        <v>17</v>
      </c>
      <c r="E11" s="13">
        <v>8</v>
      </c>
      <c r="F11" s="35">
        <v>9</v>
      </c>
      <c r="G11" s="20" t="s">
        <v>39</v>
      </c>
      <c r="H11" s="33">
        <v>-50</v>
      </c>
      <c r="I11" s="12">
        <v>2</v>
      </c>
      <c r="J11" s="31">
        <v>17</v>
      </c>
      <c r="K11" s="15">
        <v>4</v>
      </c>
      <c r="L11" s="36">
        <v>13</v>
      </c>
      <c r="M11" s="12">
        <v>3</v>
      </c>
      <c r="N11" s="31">
        <v>15</v>
      </c>
      <c r="O11" s="20" t="s">
        <v>39</v>
      </c>
      <c r="P11" s="33">
        <v>-50</v>
      </c>
      <c r="Q11" s="20" t="s">
        <v>39</v>
      </c>
      <c r="R11" s="33">
        <v>-50</v>
      </c>
      <c r="S11" s="13">
        <v>7</v>
      </c>
      <c r="T11" s="35">
        <v>10</v>
      </c>
      <c r="U11" s="12">
        <v>2</v>
      </c>
      <c r="V11" s="31">
        <v>17</v>
      </c>
      <c r="W11" s="12">
        <v>2</v>
      </c>
      <c r="X11" s="31">
        <v>17</v>
      </c>
      <c r="Y11" s="19"/>
      <c r="Z11" s="31"/>
      <c r="AA11" s="17"/>
      <c r="AB11" s="34"/>
      <c r="AC11" s="12"/>
      <c r="AD11" s="31"/>
      <c r="AE11" s="12"/>
      <c r="AF11" s="31"/>
      <c r="AG11" s="18"/>
      <c r="AH11" s="32"/>
      <c r="AI11" s="10">
        <f>D11+F11+H11+J11+N11+P11+R11+T11+V11+X11+Z11+AB11+AD11+AF11+AH11+L11</f>
        <v>-35</v>
      </c>
      <c r="AJ11" s="23">
        <v>5</v>
      </c>
      <c r="AK11" s="26"/>
      <c r="AL11" s="29">
        <v>5</v>
      </c>
    </row>
    <row r="12" spans="1:38" ht="35.1" customHeight="1" thickBot="1" x14ac:dyDescent="0.3">
      <c r="A12" s="1">
        <v>6</v>
      </c>
      <c r="B12" s="9" t="s">
        <v>23</v>
      </c>
      <c r="C12" s="12">
        <v>3</v>
      </c>
      <c r="D12" s="31">
        <v>15</v>
      </c>
      <c r="E12" s="13">
        <v>0</v>
      </c>
      <c r="F12" s="35">
        <v>0</v>
      </c>
      <c r="G12" s="20" t="s">
        <v>39</v>
      </c>
      <c r="H12" s="33">
        <v>-50</v>
      </c>
      <c r="I12" s="15">
        <v>7</v>
      </c>
      <c r="J12" s="36">
        <v>10</v>
      </c>
      <c r="K12" s="39" t="s">
        <v>39</v>
      </c>
      <c r="L12" s="40">
        <v>-50</v>
      </c>
      <c r="M12" s="39" t="s">
        <v>39</v>
      </c>
      <c r="N12" s="40">
        <v>-50</v>
      </c>
      <c r="O12" s="13">
        <v>4</v>
      </c>
      <c r="P12" s="35">
        <v>13</v>
      </c>
      <c r="Q12" s="20" t="s">
        <v>39</v>
      </c>
      <c r="R12" s="33">
        <v>-50</v>
      </c>
      <c r="S12" s="15">
        <v>6</v>
      </c>
      <c r="T12" s="36">
        <v>11</v>
      </c>
      <c r="U12" s="20" t="s">
        <v>39</v>
      </c>
      <c r="V12" s="33">
        <v>-50</v>
      </c>
      <c r="W12" s="13">
        <v>6</v>
      </c>
      <c r="X12" s="35">
        <v>11</v>
      </c>
      <c r="Y12" s="19"/>
      <c r="Z12" s="31"/>
      <c r="AA12" s="17"/>
      <c r="AB12" s="34"/>
      <c r="AC12" s="12"/>
      <c r="AD12" s="31"/>
      <c r="AE12" s="12"/>
      <c r="AF12" s="31"/>
      <c r="AG12" s="18"/>
      <c r="AH12" s="32"/>
      <c r="AI12" s="10">
        <f>D12+F12+H12+J12+N12+P12+R12+T12+V12+X12+Z12+AB12+AD12+AF12+AH12+L12</f>
        <v>-190</v>
      </c>
      <c r="AJ12" s="23">
        <v>6</v>
      </c>
      <c r="AK12" s="26"/>
      <c r="AL12" s="29">
        <v>6</v>
      </c>
    </row>
    <row r="13" spans="1:38" ht="35.1" customHeight="1" thickBot="1" x14ac:dyDescent="0.3">
      <c r="A13" s="1">
        <v>7</v>
      </c>
      <c r="B13" s="9" t="s">
        <v>25</v>
      </c>
      <c r="C13" s="20" t="s">
        <v>39</v>
      </c>
      <c r="D13" s="33">
        <v>-50</v>
      </c>
      <c r="E13" s="20" t="s">
        <v>39</v>
      </c>
      <c r="F13" s="33">
        <v>-50</v>
      </c>
      <c r="G13" s="20" t="s">
        <v>39</v>
      </c>
      <c r="H13" s="33">
        <v>-50</v>
      </c>
      <c r="I13" s="12">
        <v>1</v>
      </c>
      <c r="J13" s="31">
        <v>20</v>
      </c>
      <c r="K13" s="39" t="s">
        <v>39</v>
      </c>
      <c r="L13" s="40">
        <v>-50</v>
      </c>
      <c r="M13" s="39" t="s">
        <v>39</v>
      </c>
      <c r="N13" s="40">
        <v>-50</v>
      </c>
      <c r="O13" s="12">
        <v>3</v>
      </c>
      <c r="P13" s="31">
        <v>15</v>
      </c>
      <c r="Q13" s="20" t="s">
        <v>39</v>
      </c>
      <c r="R13" s="33">
        <v>-50</v>
      </c>
      <c r="S13" s="12">
        <v>1</v>
      </c>
      <c r="T13" s="31">
        <v>20</v>
      </c>
      <c r="U13" s="13">
        <v>6</v>
      </c>
      <c r="V13" s="35">
        <v>11</v>
      </c>
      <c r="W13" s="13">
        <v>4</v>
      </c>
      <c r="X13" s="35">
        <v>13</v>
      </c>
      <c r="Y13" s="19"/>
      <c r="Z13" s="31"/>
      <c r="AA13" s="17"/>
      <c r="AB13" s="34"/>
      <c r="AC13" s="12"/>
      <c r="AD13" s="31"/>
      <c r="AE13" s="12"/>
      <c r="AF13" s="31"/>
      <c r="AG13" s="18"/>
      <c r="AH13" s="32"/>
      <c r="AI13" s="10">
        <f>D13+F13+H13+J13+N13+P13+R13+T13+V13+X13+Z13+AB13+AD13+AF13+AH13+L13</f>
        <v>-221</v>
      </c>
      <c r="AJ13" s="23">
        <v>7</v>
      </c>
      <c r="AK13" s="26"/>
      <c r="AL13" s="29">
        <v>7</v>
      </c>
    </row>
    <row r="14" spans="1:38" ht="35.1" customHeight="1" thickBot="1" x14ac:dyDescent="0.3">
      <c r="A14" s="1">
        <v>8</v>
      </c>
      <c r="B14" s="9" t="s">
        <v>24</v>
      </c>
      <c r="C14" s="20" t="s">
        <v>39</v>
      </c>
      <c r="D14" s="33">
        <v>-50</v>
      </c>
      <c r="E14" s="13">
        <v>5</v>
      </c>
      <c r="F14" s="35">
        <v>12</v>
      </c>
      <c r="G14" s="12">
        <v>2</v>
      </c>
      <c r="H14" s="31">
        <v>17</v>
      </c>
      <c r="I14" s="15">
        <v>5</v>
      </c>
      <c r="J14" s="36">
        <v>12</v>
      </c>
      <c r="K14" s="15" t="s">
        <v>39</v>
      </c>
      <c r="L14" s="36">
        <v>-50</v>
      </c>
      <c r="M14" s="39" t="s">
        <v>39</v>
      </c>
      <c r="N14" s="40">
        <v>-50</v>
      </c>
      <c r="O14" s="20" t="s">
        <v>39</v>
      </c>
      <c r="P14" s="33">
        <v>-50</v>
      </c>
      <c r="Q14" s="20" t="s">
        <v>39</v>
      </c>
      <c r="R14" s="33">
        <v>-50</v>
      </c>
      <c r="S14" s="20" t="s">
        <v>39</v>
      </c>
      <c r="T14" s="33">
        <v>-50</v>
      </c>
      <c r="U14" s="20" t="s">
        <v>39</v>
      </c>
      <c r="V14" s="33">
        <v>-50</v>
      </c>
      <c r="W14" s="20" t="s">
        <v>39</v>
      </c>
      <c r="X14" s="33">
        <v>-50</v>
      </c>
      <c r="Y14" s="19"/>
      <c r="Z14" s="31"/>
      <c r="AA14" s="17"/>
      <c r="AB14" s="34"/>
      <c r="AC14" s="12"/>
      <c r="AD14" s="31"/>
      <c r="AE14" s="12"/>
      <c r="AF14" s="31"/>
      <c r="AG14" s="18"/>
      <c r="AH14" s="32"/>
      <c r="AI14" s="10">
        <f>D14+F14+H14+J14+N14+P14+R14+T14+V14+X14+Z14+AB14+AD14+AF14+AH14+L14</f>
        <v>-359</v>
      </c>
      <c r="AJ14" s="23">
        <v>8</v>
      </c>
      <c r="AK14" s="26"/>
      <c r="AL14" s="29">
        <v>8</v>
      </c>
    </row>
    <row r="15" spans="1:38" ht="35.1" customHeight="1" thickBot="1" x14ac:dyDescent="0.3">
      <c r="A15" s="1">
        <v>9</v>
      </c>
      <c r="B15" s="9" t="s">
        <v>31</v>
      </c>
      <c r="C15" s="18">
        <v>5</v>
      </c>
      <c r="D15" s="32">
        <v>12</v>
      </c>
      <c r="E15" s="13">
        <v>9</v>
      </c>
      <c r="F15" s="35">
        <v>8</v>
      </c>
      <c r="G15" s="14">
        <v>5</v>
      </c>
      <c r="H15" s="37">
        <v>12</v>
      </c>
      <c r="I15" s="39" t="s">
        <v>39</v>
      </c>
      <c r="J15" s="40">
        <v>-50</v>
      </c>
      <c r="K15" s="39" t="s">
        <v>39</v>
      </c>
      <c r="L15" s="40">
        <v>-50</v>
      </c>
      <c r="M15" s="39" t="s">
        <v>39</v>
      </c>
      <c r="N15" s="40">
        <v>-50</v>
      </c>
      <c r="O15" s="20" t="s">
        <v>39</v>
      </c>
      <c r="P15" s="33">
        <v>-50</v>
      </c>
      <c r="Q15" s="20" t="s">
        <v>39</v>
      </c>
      <c r="R15" s="33">
        <v>-50</v>
      </c>
      <c r="S15" s="20" t="s">
        <v>39</v>
      </c>
      <c r="T15" s="33">
        <v>-50</v>
      </c>
      <c r="U15" s="20" t="s">
        <v>39</v>
      </c>
      <c r="V15" s="33">
        <v>-50</v>
      </c>
      <c r="W15" s="20" t="s">
        <v>39</v>
      </c>
      <c r="X15" s="33">
        <v>-50</v>
      </c>
      <c r="Y15" s="19"/>
      <c r="Z15" s="31"/>
      <c r="AA15" s="17"/>
      <c r="AB15" s="34"/>
      <c r="AC15" s="12"/>
      <c r="AD15" s="31"/>
      <c r="AE15" s="12"/>
      <c r="AF15" s="31"/>
      <c r="AG15" s="18"/>
      <c r="AH15" s="32"/>
      <c r="AI15" s="4">
        <f>D15+F15+H15+J15+N15+P15+R15+T15+V15+X15+Z15+AB15+AD15+AF15+AH15+L15</f>
        <v>-368</v>
      </c>
      <c r="AJ15" s="24">
        <v>9</v>
      </c>
      <c r="AK15" s="26"/>
      <c r="AL15" s="29">
        <v>9</v>
      </c>
    </row>
    <row r="16" spans="1:38" ht="35.1" customHeight="1" thickBot="1" x14ac:dyDescent="0.3">
      <c r="A16" s="1">
        <v>10</v>
      </c>
      <c r="B16" s="9" t="s">
        <v>30</v>
      </c>
      <c r="C16" s="20" t="s">
        <v>39</v>
      </c>
      <c r="D16" s="33">
        <v>-50</v>
      </c>
      <c r="E16" s="12">
        <v>1</v>
      </c>
      <c r="F16" s="31">
        <v>20</v>
      </c>
      <c r="G16" s="20" t="s">
        <v>39</v>
      </c>
      <c r="H16" s="33">
        <v>-50</v>
      </c>
      <c r="I16" s="39" t="s">
        <v>39</v>
      </c>
      <c r="J16" s="40">
        <v>-50</v>
      </c>
      <c r="K16" s="39" t="s">
        <v>39</v>
      </c>
      <c r="L16" s="40">
        <v>-50</v>
      </c>
      <c r="M16" s="39" t="s">
        <v>39</v>
      </c>
      <c r="N16" s="40">
        <v>-50</v>
      </c>
      <c r="O16" s="39" t="s">
        <v>39</v>
      </c>
      <c r="P16" s="40">
        <v>-50</v>
      </c>
      <c r="Q16" s="20" t="s">
        <v>39</v>
      </c>
      <c r="R16" s="33">
        <v>-50</v>
      </c>
      <c r="S16" s="20" t="s">
        <v>39</v>
      </c>
      <c r="T16" s="33">
        <v>-50</v>
      </c>
      <c r="U16" s="20" t="s">
        <v>39</v>
      </c>
      <c r="V16" s="33">
        <v>-50</v>
      </c>
      <c r="W16" s="20" t="s">
        <v>39</v>
      </c>
      <c r="X16" s="33">
        <v>-50</v>
      </c>
      <c r="Y16" s="19"/>
      <c r="Z16" s="31"/>
      <c r="AA16" s="17"/>
      <c r="AB16" s="34"/>
      <c r="AC16" s="12"/>
      <c r="AD16" s="31"/>
      <c r="AE16" s="12"/>
      <c r="AF16" s="31"/>
      <c r="AG16" s="18"/>
      <c r="AH16" s="32"/>
      <c r="AI16" s="10">
        <f>D16+F16+H16+J16+N16+P16+R16+T16+V16+X16+Z16+AB16+AD16+AF16+AH16+L16</f>
        <v>-480</v>
      </c>
      <c r="AJ16" s="23">
        <v>10</v>
      </c>
      <c r="AK16" s="26"/>
      <c r="AL16" s="29">
        <v>10</v>
      </c>
    </row>
    <row r="17" spans="1:38" ht="35.1" customHeight="1" thickBot="1" x14ac:dyDescent="0.3">
      <c r="A17" s="1">
        <v>11</v>
      </c>
      <c r="B17" s="9" t="s">
        <v>27</v>
      </c>
      <c r="C17" s="20" t="s">
        <v>39</v>
      </c>
      <c r="D17" s="33">
        <v>-50</v>
      </c>
      <c r="E17" s="12">
        <v>3</v>
      </c>
      <c r="F17" s="31">
        <v>15</v>
      </c>
      <c r="G17" s="20" t="s">
        <v>39</v>
      </c>
      <c r="H17" s="33">
        <v>-50</v>
      </c>
      <c r="I17" s="39" t="s">
        <v>39</v>
      </c>
      <c r="J17" s="40">
        <v>-50</v>
      </c>
      <c r="K17" s="39" t="s">
        <v>39</v>
      </c>
      <c r="L17" s="40">
        <v>-50</v>
      </c>
      <c r="M17" s="39" t="s">
        <v>39</v>
      </c>
      <c r="N17" s="40">
        <v>-50</v>
      </c>
      <c r="O17" s="39" t="s">
        <v>39</v>
      </c>
      <c r="P17" s="40">
        <v>-50</v>
      </c>
      <c r="Q17" s="20" t="s">
        <v>39</v>
      </c>
      <c r="R17" s="33">
        <v>-50</v>
      </c>
      <c r="S17" s="20" t="s">
        <v>39</v>
      </c>
      <c r="T17" s="33">
        <v>-50</v>
      </c>
      <c r="U17" s="20" t="s">
        <v>39</v>
      </c>
      <c r="V17" s="33">
        <v>-50</v>
      </c>
      <c r="W17" s="20" t="s">
        <v>39</v>
      </c>
      <c r="X17" s="33">
        <v>-50</v>
      </c>
      <c r="Y17" s="19"/>
      <c r="Z17" s="31"/>
      <c r="AA17" s="17"/>
      <c r="AB17" s="34"/>
      <c r="AC17" s="12"/>
      <c r="AD17" s="31"/>
      <c r="AE17" s="12"/>
      <c r="AF17" s="31"/>
      <c r="AG17" s="18"/>
      <c r="AH17" s="32"/>
      <c r="AI17" s="10">
        <f>D17+F17+H17+J17+N17+P17+R17+T17+V17+X17+Z17+AB17+AD17+AF17+AH17+L17</f>
        <v>-485</v>
      </c>
      <c r="AJ17" s="25">
        <v>11</v>
      </c>
      <c r="AK17" s="26"/>
      <c r="AL17" s="29">
        <v>11</v>
      </c>
    </row>
    <row r="18" spans="1:38" ht="35.1" customHeight="1" thickBot="1" x14ac:dyDescent="0.3">
      <c r="A18" s="1">
        <v>12</v>
      </c>
      <c r="B18" s="9" t="s">
        <v>45</v>
      </c>
      <c r="C18" s="20" t="s">
        <v>39</v>
      </c>
      <c r="D18" s="33">
        <v>-50</v>
      </c>
      <c r="E18" s="20" t="s">
        <v>39</v>
      </c>
      <c r="F18" s="33">
        <v>-50</v>
      </c>
      <c r="G18" s="20" t="s">
        <v>39</v>
      </c>
      <c r="H18" s="33">
        <v>-50</v>
      </c>
      <c r="I18" s="39" t="s">
        <v>39</v>
      </c>
      <c r="J18" s="40">
        <v>-50</v>
      </c>
      <c r="K18" s="39" t="s">
        <v>39</v>
      </c>
      <c r="L18" s="40">
        <v>-50</v>
      </c>
      <c r="M18" s="15">
        <v>6</v>
      </c>
      <c r="N18" s="36">
        <v>11</v>
      </c>
      <c r="O18" s="39" t="s">
        <v>39</v>
      </c>
      <c r="P18" s="40">
        <v>-50</v>
      </c>
      <c r="Q18" s="20" t="s">
        <v>39</v>
      </c>
      <c r="R18" s="33">
        <v>-50</v>
      </c>
      <c r="S18" s="20" t="s">
        <v>39</v>
      </c>
      <c r="T18" s="33">
        <v>-50</v>
      </c>
      <c r="U18" s="20" t="s">
        <v>39</v>
      </c>
      <c r="V18" s="33">
        <v>-50</v>
      </c>
      <c r="W18" s="20" t="s">
        <v>39</v>
      </c>
      <c r="X18" s="33">
        <v>-50</v>
      </c>
      <c r="Y18" s="19"/>
      <c r="Z18" s="31"/>
      <c r="AA18" s="17"/>
      <c r="AB18" s="34"/>
      <c r="AC18" s="12"/>
      <c r="AD18" s="31"/>
      <c r="AE18" s="12"/>
      <c r="AF18" s="31"/>
      <c r="AG18" s="18"/>
      <c r="AH18" s="32"/>
      <c r="AI18" s="49">
        <f>D18+F18+H18+J18+L18+N18+P18+R18+T18+V18+X18+Z18+AB18+AD18+AF18+AH18</f>
        <v>-489</v>
      </c>
      <c r="AJ18" s="25">
        <v>12</v>
      </c>
      <c r="AK18" s="26"/>
      <c r="AL18" s="50">
        <v>12</v>
      </c>
    </row>
    <row r="19" spans="1:38" ht="35.1" customHeight="1" thickBot="1" x14ac:dyDescent="0.3">
      <c r="A19" s="1">
        <v>13</v>
      </c>
      <c r="B19" s="9" t="s">
        <v>33</v>
      </c>
      <c r="C19" s="20" t="s">
        <v>39</v>
      </c>
      <c r="D19" s="33">
        <v>-50</v>
      </c>
      <c r="E19" s="20" t="s">
        <v>39</v>
      </c>
      <c r="F19" s="33">
        <v>-50</v>
      </c>
      <c r="G19" s="20" t="s">
        <v>39</v>
      </c>
      <c r="H19" s="33">
        <v>-50</v>
      </c>
      <c r="I19" s="39" t="s">
        <v>39</v>
      </c>
      <c r="J19" s="40">
        <v>-50</v>
      </c>
      <c r="K19" s="39" t="s">
        <v>39</v>
      </c>
      <c r="L19" s="40">
        <v>-50</v>
      </c>
      <c r="M19" s="39" t="s">
        <v>39</v>
      </c>
      <c r="N19" s="40">
        <v>-50</v>
      </c>
      <c r="O19" s="39" t="s">
        <v>39</v>
      </c>
      <c r="P19" s="40">
        <v>-50</v>
      </c>
      <c r="Q19" s="20" t="s">
        <v>39</v>
      </c>
      <c r="R19" s="33">
        <v>-50</v>
      </c>
      <c r="S19" s="20" t="s">
        <v>39</v>
      </c>
      <c r="T19" s="33">
        <v>-50</v>
      </c>
      <c r="U19" s="20" t="s">
        <v>39</v>
      </c>
      <c r="V19" s="33">
        <v>-50</v>
      </c>
      <c r="W19" s="20" t="s">
        <v>39</v>
      </c>
      <c r="X19" s="33">
        <v>-50</v>
      </c>
      <c r="Y19" s="19"/>
      <c r="Z19" s="31"/>
      <c r="AA19" s="17"/>
      <c r="AB19" s="34"/>
      <c r="AC19" s="12"/>
      <c r="AD19" s="31"/>
      <c r="AE19" s="12"/>
      <c r="AF19" s="31"/>
      <c r="AG19" s="18"/>
      <c r="AH19" s="32"/>
      <c r="AI19" s="11">
        <f>D19+F19+H19+J19+N19+P19+R19+T19+V19+X19+Z19+AB19+AD19+AF19+AH19+L19</f>
        <v>-550</v>
      </c>
      <c r="AJ19" s="25">
        <v>13</v>
      </c>
      <c r="AK19" s="26"/>
      <c r="AL19" s="28">
        <v>13</v>
      </c>
    </row>
    <row r="20" spans="1:38" ht="35.1" customHeight="1" thickBot="1" x14ac:dyDescent="0.3">
      <c r="A20" s="1">
        <v>14</v>
      </c>
      <c r="B20" s="9" t="s">
        <v>21</v>
      </c>
      <c r="C20" s="20" t="s">
        <v>39</v>
      </c>
      <c r="D20" s="33">
        <v>-50</v>
      </c>
      <c r="E20" s="20" t="s">
        <v>39</v>
      </c>
      <c r="F20" s="33">
        <v>-50</v>
      </c>
      <c r="G20" s="20" t="s">
        <v>39</v>
      </c>
      <c r="H20" s="33">
        <v>-50</v>
      </c>
      <c r="I20" s="39" t="s">
        <v>39</v>
      </c>
      <c r="J20" s="40">
        <v>-50</v>
      </c>
      <c r="K20" s="39" t="s">
        <v>39</v>
      </c>
      <c r="L20" s="40">
        <v>-50</v>
      </c>
      <c r="M20" s="39" t="s">
        <v>39</v>
      </c>
      <c r="N20" s="40">
        <v>-50</v>
      </c>
      <c r="O20" s="39" t="s">
        <v>39</v>
      </c>
      <c r="P20" s="40">
        <v>-50</v>
      </c>
      <c r="Q20" s="20" t="s">
        <v>39</v>
      </c>
      <c r="R20" s="33">
        <v>-50</v>
      </c>
      <c r="S20" s="20" t="s">
        <v>39</v>
      </c>
      <c r="T20" s="33">
        <v>-50</v>
      </c>
      <c r="U20" s="20" t="s">
        <v>39</v>
      </c>
      <c r="V20" s="33">
        <v>-50</v>
      </c>
      <c r="W20" s="20" t="s">
        <v>39</v>
      </c>
      <c r="X20" s="33">
        <v>-50</v>
      </c>
      <c r="Y20" s="17"/>
      <c r="Z20" s="34"/>
      <c r="AA20" s="18"/>
      <c r="AB20" s="32"/>
      <c r="AC20" s="16"/>
      <c r="AD20" s="38"/>
      <c r="AE20" s="12"/>
      <c r="AF20" s="31"/>
      <c r="AG20" s="21"/>
      <c r="AH20" s="34"/>
      <c r="AI20" s="11">
        <f>D20+F20+H20+J20+N20+P20+R20+T20+V20+X20+Z20+AB20+AD20+AF20+AH20+L20</f>
        <v>-550</v>
      </c>
      <c r="AJ20" s="25"/>
      <c r="AK20" s="26"/>
      <c r="AL20" s="28">
        <v>14</v>
      </c>
    </row>
    <row r="21" spans="1:38" x14ac:dyDescent="0.25">
      <c r="AI21" s="48"/>
    </row>
    <row r="22" spans="1:38" ht="20.25" x14ac:dyDescent="0.3">
      <c r="B22" s="5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O22" s="46"/>
    </row>
    <row r="23" spans="1:38" ht="20.25" x14ac:dyDescent="0.3"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O23" s="47"/>
    </row>
    <row r="24" spans="1:38" ht="20.25" x14ac:dyDescent="0.3"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O24" s="46"/>
    </row>
    <row r="25" spans="1:38" ht="18.75" x14ac:dyDescent="0.3">
      <c r="O25" s="47"/>
    </row>
    <row r="26" spans="1:38" ht="18" x14ac:dyDescent="0.25">
      <c r="O26" s="46"/>
    </row>
    <row r="27" spans="1:38" ht="18.75" x14ac:dyDescent="0.3">
      <c r="O27" s="47"/>
    </row>
    <row r="28" spans="1:38" ht="18" x14ac:dyDescent="0.25">
      <c r="O28" s="46"/>
    </row>
    <row r="29" spans="1:38" ht="18.75" x14ac:dyDescent="0.3">
      <c r="O29" s="47"/>
    </row>
    <row r="30" spans="1:38" ht="18" x14ac:dyDescent="0.25">
      <c r="O30" s="46"/>
    </row>
    <row r="31" spans="1:38" ht="18.75" x14ac:dyDescent="0.3">
      <c r="O31" s="47"/>
    </row>
    <row r="32" spans="1:38" ht="18" x14ac:dyDescent="0.25">
      <c r="O32" s="46"/>
    </row>
    <row r="33" spans="15:15" ht="18.75" x14ac:dyDescent="0.3">
      <c r="O33" s="47"/>
    </row>
    <row r="34" spans="15:15" ht="18" x14ac:dyDescent="0.25">
      <c r="O34" s="46"/>
    </row>
  </sheetData>
  <sortState ref="B9:AI20">
    <sortCondition descending="1" ref="AI7:AI20"/>
  </sortState>
  <mergeCells count="41">
    <mergeCell ref="K4:L4"/>
    <mergeCell ref="K5:L5"/>
    <mergeCell ref="A1:AH1"/>
    <mergeCell ref="A2:AH2"/>
    <mergeCell ref="A3:AH3"/>
    <mergeCell ref="M5:N5"/>
    <mergeCell ref="O5:P5"/>
    <mergeCell ref="Q5:R5"/>
    <mergeCell ref="S5:T5"/>
    <mergeCell ref="U5:V5"/>
    <mergeCell ref="M4:N4"/>
    <mergeCell ref="O4:P4"/>
    <mergeCell ref="Q4:R4"/>
    <mergeCell ref="S4:T4"/>
    <mergeCell ref="U4:V4"/>
    <mergeCell ref="I4:J4"/>
    <mergeCell ref="AK7:AK9"/>
    <mergeCell ref="W5:X5"/>
    <mergeCell ref="Y5:Z5"/>
    <mergeCell ref="AA5:AB5"/>
    <mergeCell ref="AC5:AD5"/>
    <mergeCell ref="AE5:AF5"/>
    <mergeCell ref="AG5:AH5"/>
    <mergeCell ref="AJ4:AJ6"/>
    <mergeCell ref="AA4:AB4"/>
    <mergeCell ref="AC4:AD4"/>
    <mergeCell ref="AE4:AF4"/>
    <mergeCell ref="AG4:AH4"/>
    <mergeCell ref="Y4:Z4"/>
    <mergeCell ref="W4:X4"/>
    <mergeCell ref="AI4:AI6"/>
    <mergeCell ref="AK4:AL6"/>
    <mergeCell ref="I5:J5"/>
    <mergeCell ref="A4:A6"/>
    <mergeCell ref="B4:B6"/>
    <mergeCell ref="C4:D4"/>
    <mergeCell ref="E4:F4"/>
    <mergeCell ref="G4:H4"/>
    <mergeCell ref="C5:D5"/>
    <mergeCell ref="E5:F5"/>
    <mergeCell ref="G5:H5"/>
  </mergeCells>
  <pageMargins left="0.7" right="0.7" top="0.75" bottom="0.75" header="0.3" footer="0.3"/>
  <pageSetup paperSize="9" scale="60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2" sqref="B2"/>
    </sheetView>
  </sheetViews>
  <sheetFormatPr defaultRowHeight="15" x14ac:dyDescent="0.25"/>
  <sheetData>
    <row r="1" spans="1:2" x14ac:dyDescent="0.25">
      <c r="A1" s="51" t="s">
        <v>39</v>
      </c>
      <c r="B1">
        <v>-50</v>
      </c>
    </row>
    <row r="2" spans="1:2" x14ac:dyDescent="0.25">
      <c r="A2">
        <v>1</v>
      </c>
      <c r="B2">
        <v>20</v>
      </c>
    </row>
    <row r="3" spans="1:2" x14ac:dyDescent="0.25">
      <c r="A3">
        <v>2</v>
      </c>
      <c r="B3">
        <v>17</v>
      </c>
    </row>
    <row r="4" spans="1:2" x14ac:dyDescent="0.25">
      <c r="A4">
        <v>3</v>
      </c>
      <c r="B4">
        <v>15</v>
      </c>
    </row>
    <row r="5" spans="1:2" x14ac:dyDescent="0.25">
      <c r="A5">
        <v>4</v>
      </c>
      <c r="B5">
        <v>13</v>
      </c>
    </row>
    <row r="6" spans="1:2" x14ac:dyDescent="0.25">
      <c r="A6">
        <v>5</v>
      </c>
      <c r="B6">
        <v>12</v>
      </c>
    </row>
    <row r="7" spans="1:2" x14ac:dyDescent="0.25">
      <c r="A7">
        <v>6</v>
      </c>
      <c r="B7">
        <v>11</v>
      </c>
    </row>
    <row r="8" spans="1:2" x14ac:dyDescent="0.25">
      <c r="A8">
        <v>7</v>
      </c>
      <c r="B8">
        <v>10</v>
      </c>
    </row>
    <row r="9" spans="1:2" x14ac:dyDescent="0.25">
      <c r="A9">
        <v>8</v>
      </c>
      <c r="B9">
        <v>9</v>
      </c>
    </row>
    <row r="10" spans="1:2" x14ac:dyDescent="0.25">
      <c r="A10">
        <v>9</v>
      </c>
      <c r="B10">
        <v>8</v>
      </c>
    </row>
    <row r="11" spans="1:2" x14ac:dyDescent="0.25">
      <c r="A11">
        <v>10</v>
      </c>
      <c r="B11">
        <v>7</v>
      </c>
    </row>
    <row r="12" spans="1:2" x14ac:dyDescent="0.25">
      <c r="A12">
        <v>11</v>
      </c>
      <c r="B12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2015-10-12T06:30:49Z</dcterms:modified>
</cp:coreProperties>
</file>